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<sst xmlns="http://schemas.openxmlformats.org/spreadsheetml/2006/main" count="34" uniqueCount="26">
  <si>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洛龙区2024年5月农村低保资金分配表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</si>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</sst>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B5" sqref="B5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8" width="16.375" style="2" customWidth="1"/>
    <col min="19" max="16384" width="9" style="1"/>
  </cols>
  <sheetData>
    <row r="1" ht="3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15"/>
      <c r="J2" s="15"/>
      <c r="K2" s="15"/>
      <c r="L2" s="15"/>
      <c r="M2" s="15"/>
      <c r="N2" s="15"/>
      <c r="O2" s="15"/>
      <c r="P2" s="6"/>
      <c r="Q2" s="4" t="s">
        <v>7</v>
      </c>
    </row>
    <row r="3" spans="1:17">
      <c r="A3" s="4"/>
      <c r="B3" s="4"/>
      <c r="C3" s="4"/>
      <c r="D3" s="7" t="s">
        <v>2</v>
      </c>
      <c r="E3" s="7" t="s">
        <v>3</v>
      </c>
      <c r="F3" s="7" t="s">
        <v>2</v>
      </c>
      <c r="G3" s="7" t="s">
        <v>3</v>
      </c>
      <c r="H3" s="8" t="s">
        <v>8</v>
      </c>
      <c r="I3" s="16" t="s">
        <v>9</v>
      </c>
      <c r="J3" s="8" t="s">
        <v>10</v>
      </c>
      <c r="K3" s="8" t="s">
        <v>11</v>
      </c>
      <c r="L3" s="16" t="s">
        <v>9</v>
      </c>
      <c r="M3" s="8" t="s">
        <v>10</v>
      </c>
      <c r="N3" s="8" t="s">
        <v>12</v>
      </c>
      <c r="O3" s="16" t="s">
        <v>9</v>
      </c>
      <c r="P3" s="17" t="s">
        <v>10</v>
      </c>
      <c r="Q3" s="4"/>
    </row>
    <row r="4" spans="1:17">
      <c r="A4" s="4"/>
      <c r="B4" s="4"/>
      <c r="C4" s="4"/>
      <c r="D4" s="9"/>
      <c r="E4" s="9"/>
      <c r="F4" s="9"/>
      <c r="G4" s="9"/>
      <c r="H4" s="10"/>
      <c r="I4" s="16"/>
      <c r="J4" s="10"/>
      <c r="K4" s="10"/>
      <c r="L4" s="16"/>
      <c r="M4" s="10"/>
      <c r="N4" s="10"/>
      <c r="O4" s="16"/>
      <c r="P4" s="18"/>
      <c r="Q4" s="4"/>
    </row>
    <row r="5" ht="25" customHeight="1" spans="1:17">
      <c r="A5" s="11" t="s">
        <v>13</v>
      </c>
      <c r="B5" s="12">
        <v>122</v>
      </c>
      <c r="C5" s="12">
        <v>159</v>
      </c>
      <c r="D5" s="12">
        <v>0</v>
      </c>
      <c r="E5" s="12">
        <v>0</v>
      </c>
      <c r="F5" s="12">
        <v>1</v>
      </c>
      <c r="G5" s="12">
        <v>1</v>
      </c>
      <c r="H5" s="13">
        <v>28</v>
      </c>
      <c r="I5" s="12">
        <v>420</v>
      </c>
      <c r="J5" s="12">
        <f t="shared" ref="J5:J17" si="0">H5*I5</f>
        <v>11760</v>
      </c>
      <c r="K5" s="12">
        <v>121</v>
      </c>
      <c r="L5" s="12">
        <v>220</v>
      </c>
      <c r="M5" s="12">
        <f t="shared" ref="M5:M17" si="1">K5*L5</f>
        <v>26620</v>
      </c>
      <c r="N5" s="12">
        <v>10</v>
      </c>
      <c r="O5" s="12">
        <v>190</v>
      </c>
      <c r="P5" s="12">
        <f t="shared" ref="P5:P17" si="2">N5*O5</f>
        <v>1900</v>
      </c>
      <c r="Q5" s="12">
        <f t="shared" ref="Q5:Q16" si="3">J5+M5+P5</f>
        <v>40280</v>
      </c>
    </row>
    <row r="6" ht="25" customHeight="1" spans="1:17">
      <c r="A6" s="11" t="s">
        <v>14</v>
      </c>
      <c r="B6" s="12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2</v>
      </c>
      <c r="I6" s="12">
        <v>420</v>
      </c>
      <c r="J6" s="12">
        <f t="shared" si="0"/>
        <v>840</v>
      </c>
      <c r="K6" s="12">
        <v>1</v>
      </c>
      <c r="L6" s="12">
        <v>220</v>
      </c>
      <c r="M6" s="12">
        <f t="shared" si="1"/>
        <v>220</v>
      </c>
      <c r="N6" s="12">
        <v>0</v>
      </c>
      <c r="O6" s="12">
        <v>190</v>
      </c>
      <c r="P6" s="12">
        <f t="shared" si="2"/>
        <v>0</v>
      </c>
      <c r="Q6" s="12">
        <f t="shared" si="3"/>
        <v>1060</v>
      </c>
    </row>
    <row r="7" ht="25" customHeight="1" spans="1:17">
      <c r="A7" s="11" t="s">
        <v>15</v>
      </c>
      <c r="B7" s="12">
        <v>315</v>
      </c>
      <c r="C7" s="12">
        <v>427</v>
      </c>
      <c r="D7" s="12">
        <v>3</v>
      </c>
      <c r="E7" s="12">
        <v>3</v>
      </c>
      <c r="F7" s="12">
        <v>1</v>
      </c>
      <c r="G7" s="12">
        <v>2</v>
      </c>
      <c r="H7" s="13">
        <v>71</v>
      </c>
      <c r="I7" s="12">
        <v>420</v>
      </c>
      <c r="J7" s="12">
        <f t="shared" si="0"/>
        <v>29820</v>
      </c>
      <c r="K7" s="12">
        <v>315</v>
      </c>
      <c r="L7" s="12">
        <v>220</v>
      </c>
      <c r="M7" s="12">
        <f t="shared" si="1"/>
        <v>69300</v>
      </c>
      <c r="N7" s="12">
        <v>41</v>
      </c>
      <c r="O7" s="12">
        <v>190</v>
      </c>
      <c r="P7" s="12">
        <f t="shared" si="2"/>
        <v>7790</v>
      </c>
      <c r="Q7" s="12">
        <f t="shared" si="3"/>
        <v>106910</v>
      </c>
    </row>
    <row r="8" ht="25" customHeight="1" spans="1:17">
      <c r="A8" s="11" t="s">
        <v>16</v>
      </c>
      <c r="B8" s="12">
        <v>58</v>
      </c>
      <c r="C8" s="12">
        <v>59</v>
      </c>
      <c r="D8" s="12">
        <v>0</v>
      </c>
      <c r="E8" s="12">
        <v>0</v>
      </c>
      <c r="F8" s="12">
        <v>0</v>
      </c>
      <c r="G8" s="12">
        <v>0</v>
      </c>
      <c r="H8" s="13">
        <v>15</v>
      </c>
      <c r="I8" s="12">
        <v>420</v>
      </c>
      <c r="J8" s="12">
        <f t="shared" si="0"/>
        <v>6300</v>
      </c>
      <c r="K8" s="12">
        <v>39</v>
      </c>
      <c r="L8" s="12">
        <v>220</v>
      </c>
      <c r="M8" s="12">
        <f t="shared" si="1"/>
        <v>8580</v>
      </c>
      <c r="N8" s="12">
        <v>5</v>
      </c>
      <c r="O8" s="12">
        <v>190</v>
      </c>
      <c r="P8" s="12">
        <f t="shared" si="2"/>
        <v>950</v>
      </c>
      <c r="Q8" s="12">
        <f t="shared" si="3"/>
        <v>15830</v>
      </c>
    </row>
    <row r="9" ht="25" customHeight="1" spans="1:18">
      <c r="A9" s="11" t="s">
        <v>17</v>
      </c>
      <c r="B9" s="12">
        <v>272</v>
      </c>
      <c r="C9" s="12">
        <v>376</v>
      </c>
      <c r="D9" s="12">
        <v>7</v>
      </c>
      <c r="E9" s="12">
        <v>8</v>
      </c>
      <c r="F9" s="12">
        <v>0</v>
      </c>
      <c r="G9" s="12">
        <v>0</v>
      </c>
      <c r="H9" s="13">
        <v>245</v>
      </c>
      <c r="I9" s="12">
        <v>420</v>
      </c>
      <c r="J9" s="12">
        <f t="shared" si="0"/>
        <v>102900</v>
      </c>
      <c r="K9" s="12">
        <v>123</v>
      </c>
      <c r="L9" s="12">
        <v>220</v>
      </c>
      <c r="M9" s="12">
        <f t="shared" si="1"/>
        <v>27060</v>
      </c>
      <c r="N9" s="12">
        <v>8</v>
      </c>
      <c r="O9" s="12">
        <v>190</v>
      </c>
      <c r="P9" s="12">
        <f t="shared" si="2"/>
        <v>1520</v>
      </c>
      <c r="Q9" s="12">
        <f t="shared" si="3"/>
        <v>131480</v>
      </c>
      <c r="R9" s="19"/>
    </row>
    <row r="10" s="1" customFormat="1" ht="25" customHeight="1" spans="1:18">
      <c r="A10" s="11" t="s">
        <v>18</v>
      </c>
      <c r="B10" s="12">
        <v>56</v>
      </c>
      <c r="C10" s="12">
        <v>57</v>
      </c>
      <c r="D10" s="12">
        <v>0</v>
      </c>
      <c r="E10" s="12">
        <v>0</v>
      </c>
      <c r="F10" s="12">
        <v>0</v>
      </c>
      <c r="G10" s="12">
        <v>0</v>
      </c>
      <c r="H10" s="14">
        <v>22</v>
      </c>
      <c r="I10" s="12">
        <v>420</v>
      </c>
      <c r="J10" s="12">
        <f t="shared" si="0"/>
        <v>9240</v>
      </c>
      <c r="K10" s="12">
        <v>31</v>
      </c>
      <c r="L10" s="12">
        <v>220</v>
      </c>
      <c r="M10" s="12">
        <f t="shared" si="1"/>
        <v>6820</v>
      </c>
      <c r="N10" s="12">
        <v>4</v>
      </c>
      <c r="O10" s="12">
        <v>190</v>
      </c>
      <c r="P10" s="12">
        <f t="shared" si="2"/>
        <v>760</v>
      </c>
      <c r="Q10" s="12">
        <f t="shared" si="3"/>
        <v>16820</v>
      </c>
      <c r="R10" s="2"/>
    </row>
    <row r="11" ht="25" customHeight="1" spans="1:18">
      <c r="A11" s="11" t="s">
        <v>19</v>
      </c>
      <c r="B11" s="12">
        <v>175</v>
      </c>
      <c r="C11" s="12">
        <v>233</v>
      </c>
      <c r="D11" s="12">
        <v>0</v>
      </c>
      <c r="E11" s="12">
        <v>0</v>
      </c>
      <c r="F11" s="12">
        <v>1</v>
      </c>
      <c r="G11" s="12">
        <v>1</v>
      </c>
      <c r="H11" s="13">
        <v>42</v>
      </c>
      <c r="I11" s="12">
        <v>420</v>
      </c>
      <c r="J11" s="12">
        <f t="shared" si="0"/>
        <v>17640</v>
      </c>
      <c r="K11" s="12">
        <v>186</v>
      </c>
      <c r="L11" s="12">
        <v>220</v>
      </c>
      <c r="M11" s="12">
        <f t="shared" si="1"/>
        <v>40920</v>
      </c>
      <c r="N11" s="12">
        <v>5</v>
      </c>
      <c r="O11" s="12">
        <v>190</v>
      </c>
      <c r="P11" s="12">
        <f t="shared" si="2"/>
        <v>950</v>
      </c>
      <c r="Q11" s="12">
        <f t="shared" si="3"/>
        <v>59510</v>
      </c>
      <c r="R11" s="19"/>
    </row>
    <row r="12" ht="25" customHeight="1" spans="1:17">
      <c r="A12" s="11" t="s">
        <v>20</v>
      </c>
      <c r="B12" s="12">
        <v>191</v>
      </c>
      <c r="C12" s="12">
        <v>209</v>
      </c>
      <c r="D12" s="12">
        <v>0</v>
      </c>
      <c r="E12" s="12">
        <v>1</v>
      </c>
      <c r="F12" s="12">
        <v>0</v>
      </c>
      <c r="G12" s="12">
        <v>0</v>
      </c>
      <c r="H12" s="13">
        <v>81</v>
      </c>
      <c r="I12" s="12">
        <v>420</v>
      </c>
      <c r="J12" s="12">
        <f t="shared" si="0"/>
        <v>34020</v>
      </c>
      <c r="K12" s="12">
        <v>113</v>
      </c>
      <c r="L12" s="12">
        <v>220</v>
      </c>
      <c r="M12" s="12">
        <f t="shared" si="1"/>
        <v>24860</v>
      </c>
      <c r="N12" s="12">
        <v>15</v>
      </c>
      <c r="O12" s="12">
        <v>190</v>
      </c>
      <c r="P12" s="12">
        <f t="shared" si="2"/>
        <v>2850</v>
      </c>
      <c r="Q12" s="12">
        <f t="shared" si="3"/>
        <v>61730</v>
      </c>
    </row>
    <row r="13" s="1" customFormat="1" ht="25" customHeight="1" spans="1:18">
      <c r="A13" s="11" t="s">
        <v>21</v>
      </c>
      <c r="B13" s="12">
        <v>105</v>
      </c>
      <c r="C13" s="12">
        <v>132</v>
      </c>
      <c r="D13" s="12">
        <v>1</v>
      </c>
      <c r="E13" s="12">
        <v>1</v>
      </c>
      <c r="F13" s="12">
        <v>1</v>
      </c>
      <c r="G13" s="12">
        <v>1</v>
      </c>
      <c r="H13" s="13">
        <v>23</v>
      </c>
      <c r="I13" s="12">
        <v>420</v>
      </c>
      <c r="J13" s="12">
        <f t="shared" si="0"/>
        <v>9660</v>
      </c>
      <c r="K13" s="12">
        <v>100</v>
      </c>
      <c r="L13" s="12">
        <v>220</v>
      </c>
      <c r="M13" s="12">
        <f t="shared" si="1"/>
        <v>22000</v>
      </c>
      <c r="N13" s="12">
        <v>9</v>
      </c>
      <c r="O13" s="12">
        <v>190</v>
      </c>
      <c r="P13" s="12">
        <f t="shared" si="2"/>
        <v>1710</v>
      </c>
      <c r="Q13" s="12">
        <f t="shared" si="3"/>
        <v>33370</v>
      </c>
      <c r="R13" s="2"/>
    </row>
    <row r="14" s="1" customFormat="1" ht="25" customHeight="1" spans="1:18">
      <c r="A14" s="11" t="s">
        <v>22</v>
      </c>
      <c r="B14" s="12">
        <v>364</v>
      </c>
      <c r="C14" s="12">
        <v>503</v>
      </c>
      <c r="D14" s="12">
        <v>3</v>
      </c>
      <c r="E14" s="12">
        <v>3</v>
      </c>
      <c r="F14" s="12">
        <v>1</v>
      </c>
      <c r="G14" s="12">
        <v>1</v>
      </c>
      <c r="H14" s="13">
        <v>78</v>
      </c>
      <c r="I14" s="12">
        <v>420</v>
      </c>
      <c r="J14" s="12">
        <f t="shared" si="0"/>
        <v>32760</v>
      </c>
      <c r="K14" s="12">
        <v>419</v>
      </c>
      <c r="L14" s="12">
        <v>220</v>
      </c>
      <c r="M14" s="12">
        <f t="shared" si="1"/>
        <v>92180</v>
      </c>
      <c r="N14" s="12">
        <v>6</v>
      </c>
      <c r="O14" s="12">
        <v>190</v>
      </c>
      <c r="P14" s="12">
        <f t="shared" si="2"/>
        <v>1140</v>
      </c>
      <c r="Q14" s="12">
        <f t="shared" si="3"/>
        <v>126080</v>
      </c>
      <c r="R14" s="2"/>
    </row>
    <row r="15" s="1" customFormat="1" ht="25" customHeight="1" spans="1:18">
      <c r="A15" s="11" t="s">
        <v>23</v>
      </c>
      <c r="B15" s="12">
        <v>92</v>
      </c>
      <c r="C15" s="12">
        <v>110</v>
      </c>
      <c r="D15" s="12">
        <v>0</v>
      </c>
      <c r="E15" s="12">
        <v>0</v>
      </c>
      <c r="F15" s="12">
        <v>0</v>
      </c>
      <c r="G15" s="12">
        <v>1</v>
      </c>
      <c r="H15" s="13">
        <v>11</v>
      </c>
      <c r="I15" s="12">
        <v>420</v>
      </c>
      <c r="J15" s="12">
        <f t="shared" si="0"/>
        <v>4620</v>
      </c>
      <c r="K15" s="12">
        <v>91</v>
      </c>
      <c r="L15" s="12">
        <v>220</v>
      </c>
      <c r="M15" s="12">
        <f t="shared" si="1"/>
        <v>20020</v>
      </c>
      <c r="N15" s="12">
        <v>8</v>
      </c>
      <c r="O15" s="12">
        <v>190</v>
      </c>
      <c r="P15" s="12">
        <f t="shared" si="2"/>
        <v>1520</v>
      </c>
      <c r="Q15" s="12">
        <f t="shared" si="3"/>
        <v>26160</v>
      </c>
      <c r="R15" s="2"/>
    </row>
    <row r="16" ht="25" customHeight="1" spans="1:18">
      <c r="A16" s="11" t="s">
        <v>24</v>
      </c>
      <c r="B16" s="12">
        <v>25</v>
      </c>
      <c r="C16" s="12">
        <v>35</v>
      </c>
      <c r="D16" s="12">
        <v>0</v>
      </c>
      <c r="E16" s="12">
        <v>0</v>
      </c>
      <c r="F16" s="12">
        <v>0</v>
      </c>
      <c r="G16" s="12">
        <v>0</v>
      </c>
      <c r="H16" s="13">
        <v>9</v>
      </c>
      <c r="I16" s="12">
        <v>420</v>
      </c>
      <c r="J16" s="12">
        <f t="shared" si="0"/>
        <v>3780</v>
      </c>
      <c r="K16" s="12">
        <v>21</v>
      </c>
      <c r="L16" s="12">
        <v>220</v>
      </c>
      <c r="M16" s="12">
        <f t="shared" si="1"/>
        <v>4620</v>
      </c>
      <c r="N16" s="12">
        <v>5</v>
      </c>
      <c r="O16" s="12">
        <v>190</v>
      </c>
      <c r="P16" s="12">
        <f t="shared" si="2"/>
        <v>950</v>
      </c>
      <c r="Q16" s="12">
        <f t="shared" si="3"/>
        <v>9350</v>
      </c>
      <c r="R16" s="19"/>
    </row>
    <row r="17" ht="25" customHeight="1" spans="1:17">
      <c r="A17" s="12" t="s">
        <v>25</v>
      </c>
      <c r="B17" s="12">
        <f>SUM(B5:B16)</f>
        <v>1778</v>
      </c>
      <c r="C17" s="12">
        <f t="shared" ref="B17:H17" si="4">SUM(C5:C16)</f>
        <v>2303</v>
      </c>
      <c r="D17" s="12">
        <f t="shared" si="4"/>
        <v>14</v>
      </c>
      <c r="E17" s="12">
        <f t="shared" si="4"/>
        <v>16</v>
      </c>
      <c r="F17" s="12">
        <f t="shared" si="4"/>
        <v>5</v>
      </c>
      <c r="G17" s="12">
        <f t="shared" si="4"/>
        <v>7</v>
      </c>
      <c r="H17" s="12">
        <f t="shared" si="4"/>
        <v>627</v>
      </c>
      <c r="I17" s="12">
        <v>420</v>
      </c>
      <c r="J17" s="12">
        <f t="shared" si="0"/>
        <v>263340</v>
      </c>
      <c r="K17" s="12">
        <f>SUM(K5:K16)</f>
        <v>1560</v>
      </c>
      <c r="L17" s="12">
        <v>220</v>
      </c>
      <c r="M17" s="12">
        <f t="shared" si="1"/>
        <v>343200</v>
      </c>
      <c r="N17" s="12">
        <f>SUM(N5:N16)</f>
        <v>116</v>
      </c>
      <c r="O17" s="12">
        <v>190</v>
      </c>
      <c r="P17" s="12">
        <f t="shared" si="2"/>
        <v>22040</v>
      </c>
      <c r="Q17" s="12">
        <f>SUM(Q5:Q16)</f>
        <v>628580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2024-04-28T00:49:47Z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2052-12.1.0.16729</vt:lpwstr>
  </property>
</Properties>
</file>