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<sst xmlns="http://schemas.openxmlformats.org/spreadsheetml/2006/main" count="34" uniqueCount="26">
  <si>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洛龙区2024年8月农村低保资金分配表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</si>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</sst>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H12" sqref="H12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7" t="s">
        <v>10</v>
      </c>
      <c r="K3" s="7" t="s">
        <v>11</v>
      </c>
      <c r="L3" s="15" t="s">
        <v>9</v>
      </c>
      <c r="M3" s="7" t="s">
        <v>10</v>
      </c>
      <c r="N3" s="7" t="s">
        <v>12</v>
      </c>
      <c r="O3" s="15" t="s">
        <v>9</v>
      </c>
      <c r="P3" s="16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9"/>
      <c r="K4" s="9"/>
      <c r="L4" s="15"/>
      <c r="M4" s="9"/>
      <c r="N4" s="9"/>
      <c r="O4" s="15"/>
      <c r="P4" s="17"/>
      <c r="Q4" s="3"/>
    </row>
    <row r="5" ht="25" customHeight="1" spans="1:17">
      <c r="A5" s="10" t="s">
        <v>13</v>
      </c>
      <c r="B5" s="11">
        <v>123</v>
      </c>
      <c r="C5" s="11">
        <v>162</v>
      </c>
      <c r="D5" s="11">
        <v>0</v>
      </c>
      <c r="E5" s="11">
        <v>0</v>
      </c>
      <c r="F5" s="11">
        <v>1</v>
      </c>
      <c r="G5" s="11">
        <v>1</v>
      </c>
      <c r="H5" s="12">
        <v>28</v>
      </c>
      <c r="I5" s="11">
        <v>440</v>
      </c>
      <c r="J5" s="11">
        <f t="shared" ref="J5:J17" si="0">H5*I5</f>
        <v>12320</v>
      </c>
      <c r="K5" s="11">
        <v>122</v>
      </c>
      <c r="L5" s="11">
        <v>230</v>
      </c>
      <c r="M5" s="11">
        <f t="shared" ref="M5:M17" si="1">K5*L5</f>
        <v>28060</v>
      </c>
      <c r="N5" s="11">
        <v>12</v>
      </c>
      <c r="O5" s="11">
        <v>200</v>
      </c>
      <c r="P5" s="11">
        <f t="shared" ref="P5:P17" si="2">N5*O5</f>
        <v>2400</v>
      </c>
      <c r="Q5" s="11">
        <f t="shared" ref="Q5:Q16" si="3">J5+M5+P5</f>
        <v>42780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440</v>
      </c>
      <c r="J6" s="11">
        <f t="shared" si="0"/>
        <v>880</v>
      </c>
      <c r="K6" s="11">
        <v>1</v>
      </c>
      <c r="L6" s="11">
        <v>230</v>
      </c>
      <c r="M6" s="11">
        <f t="shared" si="1"/>
        <v>230</v>
      </c>
      <c r="N6" s="11">
        <v>0</v>
      </c>
      <c r="O6" s="11">
        <v>200</v>
      </c>
      <c r="P6" s="11">
        <f t="shared" si="2"/>
        <v>0</v>
      </c>
      <c r="Q6" s="11">
        <f t="shared" si="3"/>
        <v>1110</v>
      </c>
    </row>
    <row r="7" ht="25" customHeight="1" spans="1:17">
      <c r="A7" s="10" t="s">
        <v>15</v>
      </c>
      <c r="B7" s="11">
        <v>314</v>
      </c>
      <c r="C7" s="11">
        <v>427</v>
      </c>
      <c r="D7" s="11">
        <v>0</v>
      </c>
      <c r="E7" s="11">
        <v>0</v>
      </c>
      <c r="F7" s="11">
        <v>1</v>
      </c>
      <c r="G7" s="11">
        <v>1</v>
      </c>
      <c r="H7" s="12">
        <v>71</v>
      </c>
      <c r="I7" s="11">
        <v>440</v>
      </c>
      <c r="J7" s="11">
        <f t="shared" si="0"/>
        <v>31240</v>
      </c>
      <c r="K7" s="11">
        <v>315</v>
      </c>
      <c r="L7" s="11">
        <v>230</v>
      </c>
      <c r="M7" s="11">
        <f t="shared" si="1"/>
        <v>72450</v>
      </c>
      <c r="N7" s="11">
        <v>41</v>
      </c>
      <c r="O7" s="11">
        <v>200</v>
      </c>
      <c r="P7" s="11">
        <f t="shared" si="2"/>
        <v>8200</v>
      </c>
      <c r="Q7" s="11">
        <f t="shared" si="3"/>
        <v>111890</v>
      </c>
    </row>
    <row r="8" ht="25" customHeight="1" spans="1:17">
      <c r="A8" s="10" t="s">
        <v>16</v>
      </c>
      <c r="B8" s="11">
        <v>60</v>
      </c>
      <c r="C8" s="11">
        <v>61</v>
      </c>
      <c r="D8" s="11">
        <v>0</v>
      </c>
      <c r="E8" s="11">
        <v>0</v>
      </c>
      <c r="F8" s="11">
        <v>0</v>
      </c>
      <c r="G8" s="11">
        <v>0</v>
      </c>
      <c r="H8" s="12">
        <v>16</v>
      </c>
      <c r="I8" s="11">
        <v>440</v>
      </c>
      <c r="J8" s="11">
        <f t="shared" si="0"/>
        <v>7040</v>
      </c>
      <c r="K8" s="11">
        <v>39</v>
      </c>
      <c r="L8" s="11">
        <v>230</v>
      </c>
      <c r="M8" s="11">
        <f t="shared" si="1"/>
        <v>8970</v>
      </c>
      <c r="N8" s="11">
        <v>6</v>
      </c>
      <c r="O8" s="11">
        <v>200</v>
      </c>
      <c r="P8" s="11">
        <f t="shared" si="2"/>
        <v>1200</v>
      </c>
      <c r="Q8" s="11">
        <f t="shared" si="3"/>
        <v>17210</v>
      </c>
    </row>
    <row r="9" ht="25" customHeight="1" spans="1:17">
      <c r="A9" s="10" t="s">
        <v>17</v>
      </c>
      <c r="B9" s="11">
        <v>269</v>
      </c>
      <c r="C9" s="11">
        <v>368</v>
      </c>
      <c r="D9" s="11">
        <v>1</v>
      </c>
      <c r="E9" s="11">
        <v>1</v>
      </c>
      <c r="F9" s="11">
        <v>2</v>
      </c>
      <c r="G9" s="11">
        <v>6</v>
      </c>
      <c r="H9" s="12">
        <v>237</v>
      </c>
      <c r="I9" s="11">
        <v>440</v>
      </c>
      <c r="J9" s="11">
        <f t="shared" si="0"/>
        <v>104280</v>
      </c>
      <c r="K9" s="11">
        <v>123</v>
      </c>
      <c r="L9" s="11">
        <v>230</v>
      </c>
      <c r="M9" s="11">
        <f t="shared" si="1"/>
        <v>28290</v>
      </c>
      <c r="N9" s="11">
        <v>8</v>
      </c>
      <c r="O9" s="11">
        <v>200</v>
      </c>
      <c r="P9" s="11">
        <f t="shared" si="2"/>
        <v>1600</v>
      </c>
      <c r="Q9" s="11">
        <f t="shared" si="3"/>
        <v>134170</v>
      </c>
    </row>
    <row r="10" s="1" customFormat="1" ht="25" customHeight="1" spans="1:17">
      <c r="A10" s="10" t="s">
        <v>18</v>
      </c>
      <c r="B10" s="11">
        <v>58</v>
      </c>
      <c r="C10" s="11">
        <v>59</v>
      </c>
      <c r="D10" s="11">
        <v>0</v>
      </c>
      <c r="E10" s="11">
        <v>0</v>
      </c>
      <c r="F10" s="11">
        <v>0</v>
      </c>
      <c r="G10" s="11">
        <v>0</v>
      </c>
      <c r="H10" s="13">
        <v>23</v>
      </c>
      <c r="I10" s="11">
        <v>440</v>
      </c>
      <c r="J10" s="11">
        <f t="shared" si="0"/>
        <v>10120</v>
      </c>
      <c r="K10" s="11">
        <v>32</v>
      </c>
      <c r="L10" s="11">
        <v>230</v>
      </c>
      <c r="M10" s="11">
        <f t="shared" si="1"/>
        <v>7360</v>
      </c>
      <c r="N10" s="11">
        <v>4</v>
      </c>
      <c r="O10" s="11">
        <v>200</v>
      </c>
      <c r="P10" s="11">
        <f t="shared" si="2"/>
        <v>800</v>
      </c>
      <c r="Q10" s="11">
        <f t="shared" si="3"/>
        <v>18280</v>
      </c>
    </row>
    <row r="11" ht="25" customHeight="1" spans="1:17">
      <c r="A11" s="10" t="s">
        <v>19</v>
      </c>
      <c r="B11" s="11">
        <v>178</v>
      </c>
      <c r="C11" s="11">
        <v>235</v>
      </c>
      <c r="D11" s="11">
        <v>0</v>
      </c>
      <c r="E11" s="11">
        <v>0</v>
      </c>
      <c r="F11" s="11">
        <v>0</v>
      </c>
      <c r="G11" s="11">
        <v>1</v>
      </c>
      <c r="H11" s="12">
        <v>43</v>
      </c>
      <c r="I11" s="11">
        <v>440</v>
      </c>
      <c r="J11" s="11">
        <f t="shared" si="0"/>
        <v>18920</v>
      </c>
      <c r="K11" s="11">
        <v>187</v>
      </c>
      <c r="L11" s="11">
        <v>230</v>
      </c>
      <c r="M11" s="11">
        <f t="shared" si="1"/>
        <v>43010</v>
      </c>
      <c r="N11" s="11">
        <v>5</v>
      </c>
      <c r="O11" s="11">
        <v>200</v>
      </c>
      <c r="P11" s="11">
        <f t="shared" si="2"/>
        <v>1000</v>
      </c>
      <c r="Q11" s="11">
        <f t="shared" si="3"/>
        <v>62930</v>
      </c>
    </row>
    <row r="12" s="1" customFormat="1" ht="25" customHeight="1" spans="1:17">
      <c r="A12" s="10" t="s">
        <v>20</v>
      </c>
      <c r="B12" s="11">
        <v>190</v>
      </c>
      <c r="C12" s="11">
        <v>208</v>
      </c>
      <c r="D12" s="11">
        <v>0</v>
      </c>
      <c r="E12" s="11">
        <v>0</v>
      </c>
      <c r="F12" s="11">
        <v>2</v>
      </c>
      <c r="G12" s="11">
        <v>2</v>
      </c>
      <c r="H12" s="12">
        <v>81</v>
      </c>
      <c r="I12" s="11">
        <v>440</v>
      </c>
      <c r="J12" s="11">
        <f t="shared" si="0"/>
        <v>35640</v>
      </c>
      <c r="K12" s="11">
        <v>113</v>
      </c>
      <c r="L12" s="11">
        <v>230</v>
      </c>
      <c r="M12" s="11">
        <f t="shared" si="1"/>
        <v>25990</v>
      </c>
      <c r="N12" s="11">
        <v>14</v>
      </c>
      <c r="O12" s="11">
        <v>200</v>
      </c>
      <c r="P12" s="11">
        <f t="shared" si="2"/>
        <v>2800</v>
      </c>
      <c r="Q12" s="11">
        <f t="shared" si="3"/>
        <v>64430</v>
      </c>
    </row>
    <row r="13" s="1" customFormat="1" ht="25" customHeight="1" spans="1:17">
      <c r="A13" s="10" t="s">
        <v>21</v>
      </c>
      <c r="B13" s="11">
        <v>104</v>
      </c>
      <c r="C13" s="11">
        <v>131</v>
      </c>
      <c r="D13" s="11">
        <v>0</v>
      </c>
      <c r="E13" s="11">
        <v>0</v>
      </c>
      <c r="F13" s="11">
        <v>0</v>
      </c>
      <c r="G13" s="11">
        <v>0</v>
      </c>
      <c r="H13" s="12">
        <v>24</v>
      </c>
      <c r="I13" s="11">
        <v>440</v>
      </c>
      <c r="J13" s="11">
        <f t="shared" si="0"/>
        <v>10560</v>
      </c>
      <c r="K13" s="11">
        <v>98</v>
      </c>
      <c r="L13" s="11">
        <v>230</v>
      </c>
      <c r="M13" s="11">
        <f t="shared" si="1"/>
        <v>22540</v>
      </c>
      <c r="N13" s="11">
        <v>9</v>
      </c>
      <c r="O13" s="11">
        <v>200</v>
      </c>
      <c r="P13" s="11">
        <f t="shared" si="2"/>
        <v>1800</v>
      </c>
      <c r="Q13" s="11">
        <f t="shared" si="3"/>
        <v>34900</v>
      </c>
    </row>
    <row r="14" s="1" customFormat="1" ht="25" customHeight="1" spans="1:17">
      <c r="A14" s="10" t="s">
        <v>22</v>
      </c>
      <c r="B14" s="11">
        <v>362</v>
      </c>
      <c r="C14" s="11">
        <v>501</v>
      </c>
      <c r="D14" s="11">
        <v>2</v>
      </c>
      <c r="E14" s="11">
        <v>2</v>
      </c>
      <c r="F14" s="11">
        <v>3</v>
      </c>
      <c r="G14" s="11">
        <v>3</v>
      </c>
      <c r="H14" s="12">
        <v>78</v>
      </c>
      <c r="I14" s="11">
        <v>440</v>
      </c>
      <c r="J14" s="11">
        <f t="shared" si="0"/>
        <v>34320</v>
      </c>
      <c r="K14" s="11">
        <v>417</v>
      </c>
      <c r="L14" s="11">
        <v>230</v>
      </c>
      <c r="M14" s="11">
        <f t="shared" si="1"/>
        <v>95910</v>
      </c>
      <c r="N14" s="11">
        <v>6</v>
      </c>
      <c r="O14" s="11">
        <v>200</v>
      </c>
      <c r="P14" s="11">
        <f t="shared" si="2"/>
        <v>1200</v>
      </c>
      <c r="Q14" s="11">
        <f t="shared" si="3"/>
        <v>131430</v>
      </c>
    </row>
    <row r="15" s="1" customFormat="1" ht="25" customHeight="1" spans="1:17">
      <c r="A15" s="10" t="s">
        <v>23</v>
      </c>
      <c r="B15" s="11">
        <v>95</v>
      </c>
      <c r="C15" s="11">
        <v>113</v>
      </c>
      <c r="D15" s="11">
        <v>2</v>
      </c>
      <c r="E15" s="11">
        <v>2</v>
      </c>
      <c r="F15" s="11">
        <v>0</v>
      </c>
      <c r="G15" s="11">
        <v>0</v>
      </c>
      <c r="H15" s="12">
        <v>11</v>
      </c>
      <c r="I15" s="11">
        <v>440</v>
      </c>
      <c r="J15" s="11">
        <f t="shared" si="0"/>
        <v>4840</v>
      </c>
      <c r="K15" s="11">
        <v>94</v>
      </c>
      <c r="L15" s="11">
        <v>230</v>
      </c>
      <c r="M15" s="11">
        <f t="shared" si="1"/>
        <v>21620</v>
      </c>
      <c r="N15" s="11">
        <v>8</v>
      </c>
      <c r="O15" s="11">
        <v>200</v>
      </c>
      <c r="P15" s="11">
        <f t="shared" si="2"/>
        <v>1600</v>
      </c>
      <c r="Q15" s="11">
        <f t="shared" si="3"/>
        <v>28060</v>
      </c>
    </row>
    <row r="16" ht="25" customHeight="1" spans="1:17">
      <c r="A16" s="10" t="s">
        <v>24</v>
      </c>
      <c r="B16" s="11">
        <v>25</v>
      </c>
      <c r="C16" s="11">
        <v>34</v>
      </c>
      <c r="D16" s="11">
        <v>0</v>
      </c>
      <c r="E16" s="11">
        <v>0</v>
      </c>
      <c r="F16" s="11">
        <v>0</v>
      </c>
      <c r="G16" s="11">
        <v>0</v>
      </c>
      <c r="H16" s="12">
        <v>9</v>
      </c>
      <c r="I16" s="11">
        <v>440</v>
      </c>
      <c r="J16" s="11">
        <f t="shared" si="0"/>
        <v>3960</v>
      </c>
      <c r="K16" s="11">
        <v>20</v>
      </c>
      <c r="L16" s="11">
        <v>230</v>
      </c>
      <c r="M16" s="11">
        <f t="shared" si="1"/>
        <v>4600</v>
      </c>
      <c r="N16" s="11">
        <v>5</v>
      </c>
      <c r="O16" s="11">
        <v>200</v>
      </c>
      <c r="P16" s="11">
        <f t="shared" si="2"/>
        <v>1000</v>
      </c>
      <c r="Q16" s="11">
        <f t="shared" si="3"/>
        <v>9560</v>
      </c>
    </row>
    <row r="17" ht="25" customHeight="1" spans="1:17">
      <c r="A17" s="11" t="s">
        <v>25</v>
      </c>
      <c r="B17" s="11">
        <f>SUM(B5:B16)</f>
        <v>1781</v>
      </c>
      <c r="C17" s="11">
        <f t="shared" ref="B17:H17" si="4">SUM(C5:C16)</f>
        <v>2302</v>
      </c>
      <c r="D17" s="11">
        <f t="shared" si="4"/>
        <v>5</v>
      </c>
      <c r="E17" s="11">
        <f t="shared" si="4"/>
        <v>5</v>
      </c>
      <c r="F17" s="11">
        <f t="shared" si="4"/>
        <v>9</v>
      </c>
      <c r="G17" s="11">
        <f t="shared" si="4"/>
        <v>14</v>
      </c>
      <c r="H17" s="11">
        <f t="shared" si="4"/>
        <v>623</v>
      </c>
      <c r="I17" s="11">
        <v>440</v>
      </c>
      <c r="J17" s="11">
        <f t="shared" si="0"/>
        <v>274120</v>
      </c>
      <c r="K17" s="11">
        <f>SUM(K5:K16)</f>
        <v>1561</v>
      </c>
      <c r="L17" s="11">
        <v>230</v>
      </c>
      <c r="M17" s="11">
        <f t="shared" si="1"/>
        <v>359030</v>
      </c>
      <c r="N17" s="11">
        <f>SUM(N5:N16)</f>
        <v>118</v>
      </c>
      <c r="O17" s="11">
        <v>200</v>
      </c>
      <c r="P17" s="11">
        <f t="shared" si="2"/>
        <v>23600</v>
      </c>
      <c r="Q17" s="11">
        <f>SUM(Q5:Q16)</f>
        <v>656750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2023-12-25T07:32:00Z</dcterms:created>
  <dcterms:modified xsi:type="dcterms:W3CDTF">2024-07-25T10:03:10Z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2052-12.1.0.17133</vt:lpwstr>
  </property>
</Properties>
</file>